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e.solak\Desktop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Sayfa1!$A$3:$I$39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<sst xmlns="http://schemas.openxmlformats.org/spreadsheetml/2006/main" count="215" uniqueCount="103">
  <si>
    <t>TARİH</t>
  </si>
  <si>
    <t>GÜN</t>
  </si>
  <si>
    <t>SAAT</t>
  </si>
  <si>
    <t>A TAKIMI</t>
  </si>
  <si>
    <t>B TAKIMI</t>
  </si>
  <si>
    <t>SALON</t>
  </si>
  <si>
    <t>SALI</t>
  </si>
  <si>
    <t>CUMA</t>
  </si>
  <si>
    <t>CUMARTESİ</t>
  </si>
  <si>
    <t>NAİM SÜLEYMANOĞLU S.K.</t>
  </si>
  <si>
    <t>VAKIF BERA S.K.</t>
  </si>
  <si>
    <t>PAZAR</t>
  </si>
  <si>
    <t>13.00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</si>
  <si>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</si>
  <si>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</si>
  <si>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</si>
  <si>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</si>
  <si>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</si>
  <si>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</si>
  <si>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</si>
  <si>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19.15</t>
  </si>
  <si>
    <t>BURSASPOR YB HOLDİNG (A)</t>
  </si>
  <si>
    <t>TOFAŞ SPOR KULÜBÜ (A)</t>
  </si>
  <si>
    <t>TOFAŞ SPOR KULÜBÜ (B)</t>
  </si>
  <si>
    <t>GEMLİK BASKETBOL KULÜBÜ</t>
  </si>
  <si>
    <t>TOFAŞ SPOR KULÜBÜ</t>
  </si>
  <si>
    <t>BURSA FİNAL SPOR KULÜBÜ (A)</t>
  </si>
  <si>
    <t>BURSA FİNAL SPOR KULÜBÜ (B)</t>
  </si>
  <si>
    <t>BURSA BASKET SPOR KULÜBÜ (A)</t>
  </si>
  <si>
    <t>U16 YILDIZ ERKEKLER B LİGİ</t>
  </si>
  <si>
    <t>BURSA ELİT AKADEMI SPOR KULÜBÜ (A)</t>
  </si>
  <si>
    <t>MKC MTAL SPOR KULÜBÜ</t>
  </si>
  <si>
    <t>BURSA AYYILDIZ SPOR KULUBÜ</t>
  </si>
  <si>
    <t>GEMLİKSPOR KULÜBÜ (A)</t>
  </si>
  <si>
    <t>NORTH DEEP SPOR KULÜBÜ (B)</t>
  </si>
  <si>
    <t>BURSASPOR YB HOLDİNG (B)</t>
  </si>
  <si>
    <t>BURSA BASKET SPOR KULÜBÜ (B)</t>
  </si>
  <si>
    <t>BURSA VATAN SPOR KULÜBÜ (A)</t>
  </si>
  <si>
    <t>U18 GENÇ ERKEKLER B LİGİ</t>
  </si>
  <si>
    <t>NORTH DEEP SPOR KULÜBÜ (A)</t>
  </si>
  <si>
    <t>GEMLİKSPOR KULÜBÜ</t>
  </si>
  <si>
    <t>BURSA ELİT AKADEMİ SPOR KULÜBÜ (A)</t>
  </si>
  <si>
    <t>YEŞİM SPOR KULÜBÜ</t>
  </si>
  <si>
    <t>U18GEB1006</t>
  </si>
  <si>
    <t>AKTİF NESİL S.K. (B)</t>
  </si>
  <si>
    <t>30 ARALIK 2023 - 5 OCAK 2024 HAFTALIK PROGRAM (13. HAFTA)</t>
  </si>
  <si>
    <t>PERŞEMBE</t>
  </si>
  <si>
    <t>DANİLO'S PİZZA BURSA ANT SPOR</t>
  </si>
  <si>
    <t>ASLAN YOL BURHANİYE BELEDİYESPOR</t>
  </si>
  <si>
    <t>2BA4441</t>
  </si>
  <si>
    <t>TKBL</t>
  </si>
  <si>
    <t>U14KEAPO13</t>
  </si>
  <si>
    <t>U14 KÜÇÜK ERKEKLER A LİGİ PLAYOFF YARI FİNAL 1. MAÇ</t>
  </si>
  <si>
    <t>JUNIOR BEE ACADEMY SPOR KULÜBÜ</t>
  </si>
  <si>
    <t>U16YEAPO01</t>
  </si>
  <si>
    <t>U16 YILDIZ ERKEKLER A LİGİ PLAYOFF ÇEYREK FİNAL 1. MAÇ</t>
  </si>
  <si>
    <t>OKSİJEN SPOR KULÜBÜ (A)</t>
  </si>
  <si>
    <t>U16YEAPO04</t>
  </si>
  <si>
    <t>U16YEAPO05</t>
  </si>
  <si>
    <t>U16 YILDIZ ERKEKLER A LİGİ PLAYOFF ÇEYREK FİNAL 2. MAÇ</t>
  </si>
  <si>
    <t>U14KEAPO15</t>
  </si>
  <si>
    <t>U14 KÜÇÜK ERKEKLER A LİGİ PLAYOFF YARI FİNAL 2. MAÇ</t>
  </si>
  <si>
    <t>U16YEAPO08</t>
  </si>
  <si>
    <t>U16YEAPO07</t>
  </si>
  <si>
    <t>U16YEAPO06</t>
  </si>
  <si>
    <t>YEŞİM SPOR KULÜBÜ (A)</t>
  </si>
  <si>
    <t>DIAMOND SPOR KULÜBÜ (A)</t>
  </si>
  <si>
    <t>U14KEAPO16</t>
  </si>
  <si>
    <t>U18 GENÇ ERKEKLER A LİGİ PLAYOFF ÇEYREK FİNAL 1. MAÇ</t>
  </si>
  <si>
    <t>U18GEAPO01</t>
  </si>
  <si>
    <t>U18GEAPO03</t>
  </si>
  <si>
    <t>BURSA KOLEJLİLER SPOR KULÜBÜ</t>
  </si>
  <si>
    <t>U18GEAPO04</t>
  </si>
  <si>
    <t>U18GEAPO05</t>
  </si>
  <si>
    <t>U18 GENÇ ERKEKLER A LİGİ PLAYOFF ÇEYREK FİNAL 2. MAÇ</t>
  </si>
  <si>
    <t>U18GEAPO07</t>
  </si>
  <si>
    <t>U18GEAPO08</t>
  </si>
  <si>
    <t>MG SPOR KULÜBÜ (B)</t>
  </si>
  <si>
    <t>U14KEBPO05</t>
  </si>
  <si>
    <t>U14 KÜÇÜK ERKEKLER B LİGİ PLAYOFF ÇEYREK FİNAL 2. MAÇ</t>
  </si>
  <si>
    <t>U14KEBPO06</t>
  </si>
  <si>
    <t>U14KEBPO07</t>
  </si>
  <si>
    <t>MUSTAFA GÜÇYETMEZ BASKETBOL S.K.</t>
  </si>
  <si>
    <t>U14KEBPO08</t>
  </si>
  <si>
    <t>U16YEB1025</t>
  </si>
  <si>
    <t>U18GEB1058</t>
  </si>
  <si>
    <t>U18GEB1045</t>
  </si>
  <si>
    <t>U18GEB1044</t>
  </si>
  <si>
    <t>U18GEB1055</t>
  </si>
  <si>
    <t>U18GEB1056</t>
  </si>
  <si>
    <t>HAKEM-MASA GÖREVLİSİ EĞİTİMİ</t>
  </si>
  <si>
    <t>U16YEB1026</t>
  </si>
  <si>
    <t>U18GEB1037</t>
  </si>
  <si>
    <t>ÖNCÜ YILDIZ SPOR KULÜBÜ (A)</t>
  </si>
  <si>
    <t>JUNIOR BEE ACADEMY SPOR KULÜBÜ (A)</t>
  </si>
  <si>
    <t>BURSA ULUDAĞ BASKETBOL GELİŞİM</t>
  </si>
  <si>
    <t>KADIKÖY BASKETBOL</t>
  </si>
  <si>
    <t>BBA1772</t>
  </si>
  <si>
    <t>KBBL</t>
  </si>
  <si>
    <t>GÜRSU S.S.</t>
  </si>
  <si>
    <t>U16YEB1046</t>
  </si>
  <si>
    <t>U16YEB1032</t>
  </si>
  <si>
    <t>YEŞİM SPOR KULÜBÜ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</si>
</sst>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4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8" borderId="0" xfId="0" applyFill="1"/>
    <xf numFmtId="14" fontId="3" fillId="5" borderId="1" xfId="0" applyNumberFormat="1" applyFont="1" applyFill="1" applyBorder="1" applyAlignment="1">
      <alignment horizontal="left"/>
    </xf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right"/>
    </xf>
    <xf numFmtId="20" fontId="3" fillId="10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20" fontId="5" fillId="5" borderId="1" xfId="0" applyNumberFormat="1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11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1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4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/>
    </xf>
    <xf numFmtId="14" fontId="3" fillId="9" borderId="4" xfId="0" applyNumberFormat="1" applyFont="1" applyFill="1" applyBorder="1" applyAlignment="1">
      <alignment horizontal="center"/>
    </xf>
    <xf numFmtId="14" fontId="3" fillId="9" borderId="5" xfId="0" applyNumberFormat="1" applyFont="1" applyFill="1" applyBorder="1" applyAlignment="1">
      <alignment horizontal="center"/>
    </xf>
    <xf numFmtId="14" fontId="3" fillId="10" borderId="3" xfId="0" applyNumberFormat="1" applyFont="1" applyFill="1" applyBorder="1" applyAlignment="1">
      <alignment horizontal="center"/>
    </xf>
    <xf numFmtId="14" fontId="3" fillId="10" borderId="4" xfId="0" applyNumberFormat="1" applyFont="1" applyFill="1" applyBorder="1" applyAlignment="1">
      <alignment horizontal="center"/>
    </xf>
    <xf numFmtId="14" fontId="3" fillId="10" borderId="5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0" fontId="4" fillId="12" borderId="2" xfId="1" applyFont="1" applyFill="1" applyBorder="1" applyAlignment="1">
      <alignment horizontal="left" vertical="center"/>
    </xf>
    <xf numFmtId="20" fontId="3" fillId="0" borderId="1" xfId="0" applyNumberFormat="1" applyFont="1" applyBorder="1" applyAlignment="1">
      <alignment horizontal="left"/>
    </xf>
    <xf numFmtId="14" fontId="3" fillId="9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20" fontId="5" fillId="4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110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0066"/>
      <color rgb="FFCCCCFF"/>
      <color rgb="FFFFCCCC"/>
      <color rgb="FFFFCC99"/>
      <color rgb="FFFFFF99"/>
      <color rgb="FF9933FF"/>
      <color rgb="FFFF6699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8"/>
  <sheetViews>
    <sheetView showGridLines="0" tabSelected="1" zoomScale="90" zoomScaleNormal="90" workbookViewId="0">
      <selection activeCell="G25" sqref="G25"/>
    </sheetView>
  </sheetViews>
  <sheetFormatPr defaultColWidth="8.85546875" defaultRowHeight="15" x14ac:dyDescent="0.25"/>
  <cols>
    <col min="1" max="1" width="11" style="25" customWidth="1"/>
    <col min="2" max="2" width="12" style="25" bestFit="1" customWidth="1"/>
    <col min="3" max="3" width="7" style="17" customWidth="1"/>
    <col min="4" max="4" width="60.5703125" bestFit="1" customWidth="1"/>
    <col min="5" max="5" width="2.28515625" customWidth="1"/>
    <col min="6" max="6" width="60.5703125" bestFit="1" customWidth="1"/>
    <col min="7" max="7" width="14" customWidth="1"/>
    <col min="8" max="8" width="56.5703125" bestFit="1" customWidth="1"/>
    <col min="9" max="9" width="25.5703125" customWidth="1"/>
    <col min="10" max="10" width="21.7109375" customWidth="1"/>
    <col min="11" max="11" width="19.7109375" customWidth="1"/>
    <col min="12" max="12" width="19" customWidth="1"/>
    <col min="13" max="13" width="21.140625" customWidth="1"/>
    <col min="14" max="14" width="24" customWidth="1"/>
    <col min="15" max="15" width="24.28515625" customWidth="1"/>
    <col min="16" max="16" width="20.85546875" customWidth="1"/>
    <col min="17" max="17" width="22.28515625" customWidth="1"/>
  </cols>
  <sheetData>
    <row r="1" spans="1:9" x14ac:dyDescent="0.25">
      <c r="A1" s="49" t="s">
        <v>45</v>
      </c>
      <c r="B1" s="49"/>
      <c r="C1" s="49"/>
      <c r="D1" s="49"/>
      <c r="E1" s="49"/>
      <c r="F1" s="49"/>
      <c r="G1" s="49"/>
      <c r="H1" s="49"/>
      <c r="I1" s="49"/>
    </row>
    <row r="3" spans="1:9" x14ac:dyDescent="0.25">
      <c r="A3" s="2" t="s">
        <v>0</v>
      </c>
      <c r="B3" s="2" t="s">
        <v>1</v>
      </c>
      <c r="C3" s="3" t="s">
        <v>2</v>
      </c>
      <c r="D3" s="2" t="s">
        <v>3</v>
      </c>
      <c r="E3" s="2"/>
      <c r="F3" s="2" t="s">
        <v>4</v>
      </c>
      <c r="G3" s="2" t="s">
        <v>14</v>
      </c>
      <c r="H3" s="2" t="s">
        <v>16</v>
      </c>
      <c r="I3" s="3" t="s">
        <v>5</v>
      </c>
    </row>
    <row r="4" spans="1:9" x14ac:dyDescent="0.25">
      <c r="A4" s="26">
        <v>45290</v>
      </c>
      <c r="B4" s="18" t="s">
        <v>8</v>
      </c>
      <c r="C4" s="10">
        <v>0.41666666666666669</v>
      </c>
      <c r="D4" s="41" t="s">
        <v>30</v>
      </c>
      <c r="E4" s="41"/>
      <c r="F4" s="41" t="s">
        <v>77</v>
      </c>
      <c r="G4" s="41" t="s">
        <v>78</v>
      </c>
      <c r="H4" s="41" t="s">
        <v>79</v>
      </c>
      <c r="I4" s="1" t="s">
        <v>9</v>
      </c>
    </row>
    <row r="5" spans="1:9" x14ac:dyDescent="0.25">
      <c r="A5" s="26">
        <v>45290</v>
      </c>
      <c r="B5" s="18" t="s">
        <v>8</v>
      </c>
      <c r="C5" s="10">
        <v>0.47916666666666669</v>
      </c>
      <c r="D5" s="30" t="s">
        <v>93</v>
      </c>
      <c r="E5" s="30"/>
      <c r="F5" s="30" t="s">
        <v>39</v>
      </c>
      <c r="G5" s="30" t="s">
        <v>80</v>
      </c>
      <c r="H5" s="30" t="s">
        <v>79</v>
      </c>
      <c r="I5" s="1" t="s">
        <v>9</v>
      </c>
    </row>
    <row r="6" spans="1:9" x14ac:dyDescent="0.25">
      <c r="A6" s="26">
        <v>45290</v>
      </c>
      <c r="B6" s="18" t="s">
        <v>8</v>
      </c>
      <c r="C6" s="10">
        <v>0.5</v>
      </c>
      <c r="D6" s="42" t="s">
        <v>40</v>
      </c>
      <c r="E6" s="42"/>
      <c r="F6" s="42" t="s">
        <v>42</v>
      </c>
      <c r="G6" s="42" t="s">
        <v>43</v>
      </c>
      <c r="H6" s="42" t="s">
        <v>38</v>
      </c>
      <c r="I6" s="5" t="s">
        <v>13</v>
      </c>
    </row>
    <row r="7" spans="1:9" x14ac:dyDescent="0.25">
      <c r="A7" s="26">
        <v>45290</v>
      </c>
      <c r="B7" s="18" t="s">
        <v>8</v>
      </c>
      <c r="C7" s="10">
        <v>0.75</v>
      </c>
      <c r="D7" s="42" t="s">
        <v>33</v>
      </c>
      <c r="E7" s="42"/>
      <c r="F7" s="42" t="s">
        <v>82</v>
      </c>
      <c r="G7" s="42" t="s">
        <v>83</v>
      </c>
      <c r="H7" s="42" t="s">
        <v>79</v>
      </c>
      <c r="I7" s="5" t="s">
        <v>13</v>
      </c>
    </row>
    <row r="8" spans="1:9" x14ac:dyDescent="0.25">
      <c r="A8" s="28">
        <v>45290</v>
      </c>
      <c r="B8" s="45" t="s">
        <v>8</v>
      </c>
      <c r="C8" s="15">
        <v>0.41666666666666669</v>
      </c>
      <c r="D8" s="42" t="s">
        <v>22</v>
      </c>
      <c r="E8" s="42"/>
      <c r="F8" s="42" t="s">
        <v>102</v>
      </c>
      <c r="G8" s="42" t="s">
        <v>51</v>
      </c>
      <c r="H8" s="42" t="s">
        <v>52</v>
      </c>
      <c r="I8" s="1" t="s">
        <v>18</v>
      </c>
    </row>
    <row r="9" spans="1:9" x14ac:dyDescent="0.25">
      <c r="A9" s="26">
        <v>45290</v>
      </c>
      <c r="B9" s="18" t="s">
        <v>8</v>
      </c>
      <c r="C9" s="10">
        <v>0.47916666666666669</v>
      </c>
      <c r="D9" s="42" t="s">
        <v>22</v>
      </c>
      <c r="E9" s="42"/>
      <c r="F9" s="42" t="s">
        <v>53</v>
      </c>
      <c r="G9" s="42" t="s">
        <v>54</v>
      </c>
      <c r="H9" s="42" t="s">
        <v>55</v>
      </c>
      <c r="I9" s="1" t="s">
        <v>18</v>
      </c>
    </row>
    <row r="10" spans="1:9" x14ac:dyDescent="0.25">
      <c r="A10" s="26">
        <v>45290</v>
      </c>
      <c r="B10" s="18" t="s">
        <v>8</v>
      </c>
      <c r="C10" s="10" t="s">
        <v>12</v>
      </c>
      <c r="D10" s="42" t="s">
        <v>94</v>
      </c>
      <c r="E10" s="42"/>
      <c r="F10" s="42" t="s">
        <v>56</v>
      </c>
      <c r="G10" s="42" t="s">
        <v>81</v>
      </c>
      <c r="H10" s="42" t="s">
        <v>79</v>
      </c>
      <c r="I10" s="6" t="s">
        <v>18</v>
      </c>
    </row>
    <row r="11" spans="1:9" x14ac:dyDescent="0.25">
      <c r="A11" s="40"/>
      <c r="B11" s="40"/>
      <c r="C11" s="40"/>
      <c r="D11" s="43"/>
      <c r="E11" s="43"/>
      <c r="F11" s="43"/>
      <c r="G11" s="43"/>
      <c r="H11" s="43"/>
      <c r="I11" s="40"/>
    </row>
    <row r="12" spans="1:9" x14ac:dyDescent="0.25">
      <c r="A12" s="9">
        <v>45291</v>
      </c>
      <c r="B12" s="46" t="s">
        <v>11</v>
      </c>
      <c r="C12" s="10">
        <v>0.41666666666666669</v>
      </c>
      <c r="D12" s="30" t="s">
        <v>30</v>
      </c>
      <c r="E12" s="30"/>
      <c r="F12" s="30" t="s">
        <v>28</v>
      </c>
      <c r="G12" s="30" t="s">
        <v>84</v>
      </c>
      <c r="H12" s="30" t="s">
        <v>29</v>
      </c>
      <c r="I12" s="1" t="s">
        <v>9</v>
      </c>
    </row>
    <row r="13" spans="1:9" x14ac:dyDescent="0.25">
      <c r="A13" s="9">
        <v>45291</v>
      </c>
      <c r="B13" s="46" t="s">
        <v>11</v>
      </c>
      <c r="C13" s="10">
        <v>0.47916666666666669</v>
      </c>
      <c r="D13" s="30" t="s">
        <v>32</v>
      </c>
      <c r="E13" s="30"/>
      <c r="F13" s="30" t="s">
        <v>35</v>
      </c>
      <c r="G13" s="30" t="s">
        <v>101</v>
      </c>
      <c r="H13" s="30" t="s">
        <v>29</v>
      </c>
      <c r="I13" s="1" t="s">
        <v>9</v>
      </c>
    </row>
    <row r="14" spans="1:9" x14ac:dyDescent="0.25">
      <c r="A14" s="9">
        <v>45291</v>
      </c>
      <c r="B14" s="46" t="s">
        <v>11</v>
      </c>
      <c r="C14" s="11" t="s">
        <v>12</v>
      </c>
      <c r="D14" s="44" t="s">
        <v>37</v>
      </c>
      <c r="E14" s="44"/>
      <c r="F14" s="44" t="s">
        <v>31</v>
      </c>
      <c r="G14" s="44" t="s">
        <v>85</v>
      </c>
      <c r="H14" s="44" t="s">
        <v>38</v>
      </c>
      <c r="I14" s="1" t="s">
        <v>9</v>
      </c>
    </row>
    <row r="15" spans="1:9" x14ac:dyDescent="0.25">
      <c r="A15" s="9">
        <v>45291</v>
      </c>
      <c r="B15" s="46" t="s">
        <v>11</v>
      </c>
      <c r="C15" s="12">
        <v>0.41666666666666669</v>
      </c>
      <c r="D15" s="44" t="s">
        <v>65</v>
      </c>
      <c r="E15" s="44"/>
      <c r="F15" s="44" t="s">
        <v>66</v>
      </c>
      <c r="G15" s="44" t="s">
        <v>67</v>
      </c>
      <c r="H15" s="44" t="s">
        <v>61</v>
      </c>
      <c r="I15" s="6" t="s">
        <v>18</v>
      </c>
    </row>
    <row r="16" spans="1:9" x14ac:dyDescent="0.25">
      <c r="A16" s="9">
        <v>45291</v>
      </c>
      <c r="B16" s="46" t="s">
        <v>11</v>
      </c>
      <c r="C16" s="12">
        <v>0.47916666666666669</v>
      </c>
      <c r="D16" s="44" t="s">
        <v>23</v>
      </c>
      <c r="E16" s="44"/>
      <c r="F16" s="44" t="s">
        <v>56</v>
      </c>
      <c r="G16" s="44" t="s">
        <v>57</v>
      </c>
      <c r="H16" s="44" t="s">
        <v>55</v>
      </c>
      <c r="I16" s="6" t="s">
        <v>18</v>
      </c>
    </row>
    <row r="17" spans="1:9" x14ac:dyDescent="0.25">
      <c r="A17" s="9">
        <v>45291</v>
      </c>
      <c r="B17" s="46" t="s">
        <v>11</v>
      </c>
      <c r="C17" s="12">
        <v>0.54166666666666663</v>
      </c>
      <c r="D17" s="44" t="s">
        <v>44</v>
      </c>
      <c r="E17" s="44"/>
      <c r="F17" s="44" t="s">
        <v>26</v>
      </c>
      <c r="G17" s="44" t="s">
        <v>63</v>
      </c>
      <c r="H17" s="44" t="s">
        <v>59</v>
      </c>
      <c r="I17" s="6" t="s">
        <v>18</v>
      </c>
    </row>
    <row r="18" spans="1:9" x14ac:dyDescent="0.25">
      <c r="A18" s="9">
        <v>45291</v>
      </c>
      <c r="B18" s="46" t="s">
        <v>11</v>
      </c>
      <c r="C18" s="12">
        <v>0.5</v>
      </c>
      <c r="D18" s="47" t="s">
        <v>33</v>
      </c>
      <c r="E18" s="47"/>
      <c r="F18" s="47" t="s">
        <v>21</v>
      </c>
      <c r="G18" s="47" t="s">
        <v>64</v>
      </c>
      <c r="H18" s="47" t="s">
        <v>59</v>
      </c>
      <c r="I18" s="5" t="s">
        <v>13</v>
      </c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36"/>
    </row>
    <row r="20" spans="1:9" x14ac:dyDescent="0.25">
      <c r="A20" s="9">
        <v>45293</v>
      </c>
      <c r="B20" s="19" t="s">
        <v>6</v>
      </c>
      <c r="C20" s="13">
        <v>0.77083333333333337</v>
      </c>
      <c r="D20" s="5" t="s">
        <v>53</v>
      </c>
      <c r="E20" s="5"/>
      <c r="F20" s="5" t="s">
        <v>22</v>
      </c>
      <c r="G20" s="5" t="s">
        <v>58</v>
      </c>
      <c r="H20" s="5" t="s">
        <v>59</v>
      </c>
      <c r="I20" s="6" t="s">
        <v>18</v>
      </c>
    </row>
    <row r="21" spans="1:9" x14ac:dyDescent="0.25">
      <c r="A21" s="9">
        <v>45293</v>
      </c>
      <c r="B21" s="19" t="s">
        <v>6</v>
      </c>
      <c r="C21" s="13">
        <v>0.83333333333333337</v>
      </c>
      <c r="D21" s="5" t="s">
        <v>102</v>
      </c>
      <c r="E21" s="5"/>
      <c r="F21" s="5" t="s">
        <v>22</v>
      </c>
      <c r="G21" s="5" t="s">
        <v>60</v>
      </c>
      <c r="H21" s="5" t="s">
        <v>61</v>
      </c>
      <c r="I21" s="6" t="s">
        <v>18</v>
      </c>
    </row>
    <row r="22" spans="1:9" x14ac:dyDescent="0.25">
      <c r="A22" s="27">
        <v>45293</v>
      </c>
      <c r="B22" s="20" t="s">
        <v>6</v>
      </c>
      <c r="C22" s="13">
        <v>0.77083333333333337</v>
      </c>
      <c r="D22" s="5" t="s">
        <v>41</v>
      </c>
      <c r="E22" s="5"/>
      <c r="F22" s="5" t="s">
        <v>40</v>
      </c>
      <c r="G22" s="5" t="s">
        <v>86</v>
      </c>
      <c r="H22" s="5" t="s">
        <v>38</v>
      </c>
      <c r="I22" s="1" t="s">
        <v>9</v>
      </c>
    </row>
    <row r="23" spans="1:9" x14ac:dyDescent="0.25">
      <c r="A23" s="27">
        <v>45293</v>
      </c>
      <c r="B23" s="20" t="s">
        <v>6</v>
      </c>
      <c r="C23" s="13">
        <v>0.83333333333333337</v>
      </c>
      <c r="D23" s="5" t="s">
        <v>36</v>
      </c>
      <c r="E23" s="5"/>
      <c r="F23" s="5" t="s">
        <v>31</v>
      </c>
      <c r="G23" s="5" t="s">
        <v>87</v>
      </c>
      <c r="H23" s="5" t="s">
        <v>38</v>
      </c>
      <c r="I23" s="1" t="s">
        <v>9</v>
      </c>
    </row>
    <row r="24" spans="1:9" ht="15.6" customHeight="1" x14ac:dyDescent="0.25">
      <c r="A24" s="27">
        <v>45293</v>
      </c>
      <c r="B24" s="20" t="s">
        <v>6</v>
      </c>
      <c r="C24" s="14" t="s">
        <v>20</v>
      </c>
      <c r="D24" s="47" t="s">
        <v>27</v>
      </c>
      <c r="E24" s="47"/>
      <c r="F24" s="47" t="s">
        <v>32</v>
      </c>
      <c r="G24" s="47" t="s">
        <v>91</v>
      </c>
      <c r="H24" s="47" t="s">
        <v>29</v>
      </c>
      <c r="I24" s="5" t="s">
        <v>99</v>
      </c>
    </row>
    <row r="25" spans="1:9" ht="15.6" customHeight="1" x14ac:dyDescent="0.25">
      <c r="A25" s="27">
        <v>45293</v>
      </c>
      <c r="B25" s="20" t="s">
        <v>6</v>
      </c>
      <c r="C25" s="14">
        <v>0.86458333333333337</v>
      </c>
      <c r="D25" s="47" t="s">
        <v>35</v>
      </c>
      <c r="E25" s="47"/>
      <c r="F25" s="47" t="s">
        <v>37</v>
      </c>
      <c r="G25" s="47" t="s">
        <v>92</v>
      </c>
      <c r="H25" s="47" t="s">
        <v>38</v>
      </c>
      <c r="I25" s="5" t="s">
        <v>99</v>
      </c>
    </row>
    <row r="26" spans="1:9" x14ac:dyDescent="0.25">
      <c r="A26" s="37"/>
      <c r="B26" s="38"/>
      <c r="C26" s="38"/>
      <c r="D26" s="38"/>
      <c r="E26" s="38"/>
      <c r="F26" s="38"/>
      <c r="G26" s="38"/>
      <c r="H26" s="38"/>
      <c r="I26" s="39"/>
    </row>
    <row r="27" spans="1:9" x14ac:dyDescent="0.25">
      <c r="A27" s="28">
        <v>45294</v>
      </c>
      <c r="B27" s="21" t="s">
        <v>19</v>
      </c>
      <c r="C27" s="15">
        <v>0.77083333333333337</v>
      </c>
      <c r="D27" s="5" t="s">
        <v>56</v>
      </c>
      <c r="E27" s="5"/>
      <c r="F27" s="5" t="s">
        <v>23</v>
      </c>
      <c r="G27" s="5" t="s">
        <v>62</v>
      </c>
      <c r="H27" s="5" t="s">
        <v>59</v>
      </c>
      <c r="I27" s="6" t="s">
        <v>18</v>
      </c>
    </row>
    <row r="28" spans="1:9" x14ac:dyDescent="0.25">
      <c r="A28" s="28">
        <v>45294</v>
      </c>
      <c r="B28" s="21" t="s">
        <v>19</v>
      </c>
      <c r="C28" s="15">
        <v>0.83333333333333337</v>
      </c>
      <c r="D28" s="5" t="s">
        <v>24</v>
      </c>
      <c r="E28" s="5"/>
      <c r="F28" s="5" t="s">
        <v>56</v>
      </c>
      <c r="G28" s="5" t="s">
        <v>69</v>
      </c>
      <c r="H28" s="5" t="s">
        <v>68</v>
      </c>
      <c r="I28" s="6" t="s">
        <v>18</v>
      </c>
    </row>
    <row r="29" spans="1:9" x14ac:dyDescent="0.25">
      <c r="A29" s="28">
        <v>45294</v>
      </c>
      <c r="B29" s="22" t="s">
        <v>19</v>
      </c>
      <c r="C29" s="15">
        <v>0.77083333333333337</v>
      </c>
      <c r="D29" s="47" t="s">
        <v>25</v>
      </c>
      <c r="E29" s="47"/>
      <c r="F29" s="47" t="s">
        <v>27</v>
      </c>
      <c r="G29" s="47" t="s">
        <v>70</v>
      </c>
      <c r="H29" s="47" t="s">
        <v>68</v>
      </c>
      <c r="I29" s="47" t="s">
        <v>15</v>
      </c>
    </row>
    <row r="30" spans="1:9" x14ac:dyDescent="0.25">
      <c r="A30" s="28">
        <v>45294</v>
      </c>
      <c r="B30" s="21" t="s">
        <v>19</v>
      </c>
      <c r="C30" s="15">
        <v>0.83333333333333337</v>
      </c>
      <c r="D30" s="47" t="s">
        <v>26</v>
      </c>
      <c r="E30" s="47"/>
      <c r="F30" s="47" t="s">
        <v>71</v>
      </c>
      <c r="G30" s="47" t="s">
        <v>72</v>
      </c>
      <c r="H30" s="47" t="s">
        <v>68</v>
      </c>
      <c r="I30" s="47" t="s">
        <v>15</v>
      </c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36"/>
    </row>
    <row r="32" spans="1:9" x14ac:dyDescent="0.25">
      <c r="A32" s="28">
        <v>45295</v>
      </c>
      <c r="B32" s="21" t="s">
        <v>46</v>
      </c>
      <c r="C32" s="15">
        <v>0.79166666666666663</v>
      </c>
      <c r="D32" s="50" t="s">
        <v>90</v>
      </c>
      <c r="E32" s="51"/>
      <c r="F32" s="51"/>
      <c r="G32" s="51"/>
      <c r="H32" s="52"/>
      <c r="I32" s="6" t="s">
        <v>18</v>
      </c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26">
        <v>45296</v>
      </c>
      <c r="B34" s="18" t="s">
        <v>7</v>
      </c>
      <c r="C34" s="15">
        <v>0.77083333333333337</v>
      </c>
      <c r="D34" s="5" t="s">
        <v>27</v>
      </c>
      <c r="E34" s="5"/>
      <c r="F34" s="5" t="s">
        <v>25</v>
      </c>
      <c r="G34" s="5" t="s">
        <v>75</v>
      </c>
      <c r="H34" s="5" t="s">
        <v>74</v>
      </c>
      <c r="I34" s="6" t="s">
        <v>18</v>
      </c>
    </row>
    <row r="35" spans="1:9" x14ac:dyDescent="0.25">
      <c r="A35" s="26">
        <v>45296</v>
      </c>
      <c r="B35" s="18" t="s">
        <v>7</v>
      </c>
      <c r="C35" s="15">
        <v>0.83333333333333337</v>
      </c>
      <c r="D35" s="5" t="s">
        <v>71</v>
      </c>
      <c r="E35" s="5"/>
      <c r="F35" s="5" t="s">
        <v>26</v>
      </c>
      <c r="G35" s="5" t="s">
        <v>76</v>
      </c>
      <c r="H35" s="5" t="s">
        <v>74</v>
      </c>
      <c r="I35" s="6" t="s">
        <v>18</v>
      </c>
    </row>
    <row r="36" spans="1:9" x14ac:dyDescent="0.25">
      <c r="A36" s="9">
        <v>45296</v>
      </c>
      <c r="B36" s="23" t="s">
        <v>7</v>
      </c>
      <c r="C36" s="15">
        <v>0.77083333333333337</v>
      </c>
      <c r="D36" s="47" t="s">
        <v>56</v>
      </c>
      <c r="E36" s="47"/>
      <c r="F36" s="47" t="s">
        <v>24</v>
      </c>
      <c r="G36" s="47" t="s">
        <v>73</v>
      </c>
      <c r="H36" s="47" t="s">
        <v>74</v>
      </c>
      <c r="I36" s="47" t="s">
        <v>15</v>
      </c>
    </row>
    <row r="37" spans="1:9" x14ac:dyDescent="0.25">
      <c r="A37" s="9">
        <v>45296</v>
      </c>
      <c r="B37" s="23" t="s">
        <v>7</v>
      </c>
      <c r="C37" s="15">
        <v>0.83333333333333337</v>
      </c>
      <c r="D37" s="47" t="s">
        <v>30</v>
      </c>
      <c r="E37" s="47"/>
      <c r="F37" s="47" t="s">
        <v>35</v>
      </c>
      <c r="G37" s="47" t="s">
        <v>100</v>
      </c>
      <c r="H37" s="47" t="s">
        <v>29</v>
      </c>
      <c r="I37" s="47" t="s">
        <v>15</v>
      </c>
    </row>
    <row r="38" spans="1:9" x14ac:dyDescent="0.25">
      <c r="A38" s="26">
        <v>45296</v>
      </c>
      <c r="B38" s="18" t="s">
        <v>7</v>
      </c>
      <c r="C38" s="15">
        <v>0.78125</v>
      </c>
      <c r="D38" s="47" t="s">
        <v>32</v>
      </c>
      <c r="E38" s="47"/>
      <c r="F38" s="47" t="s">
        <v>34</v>
      </c>
      <c r="G38" s="47" t="s">
        <v>88</v>
      </c>
      <c r="H38" s="47" t="s">
        <v>38</v>
      </c>
      <c r="I38" s="47" t="s">
        <v>10</v>
      </c>
    </row>
    <row r="39" spans="1:9" x14ac:dyDescent="0.25">
      <c r="A39" s="26">
        <v>45296</v>
      </c>
      <c r="B39" s="18" t="s">
        <v>7</v>
      </c>
      <c r="C39" s="15">
        <v>0.84375</v>
      </c>
      <c r="D39" s="47" t="s">
        <v>36</v>
      </c>
      <c r="E39" s="47"/>
      <c r="F39" s="47" t="s">
        <v>39</v>
      </c>
      <c r="G39" s="47" t="s">
        <v>89</v>
      </c>
      <c r="H39" s="47" t="s">
        <v>38</v>
      </c>
      <c r="I39" s="47" t="s">
        <v>10</v>
      </c>
    </row>
    <row r="40" spans="1:9" x14ac:dyDescent="0.25">
      <c r="A40" s="34"/>
      <c r="B40" s="35"/>
      <c r="C40" s="35"/>
      <c r="D40" s="35"/>
      <c r="E40" s="35"/>
      <c r="F40" s="35"/>
      <c r="G40" s="35"/>
      <c r="H40" s="35"/>
      <c r="I40" s="36"/>
    </row>
    <row r="41" spans="1:9" x14ac:dyDescent="0.25">
      <c r="A41" s="31" t="s">
        <v>0</v>
      </c>
      <c r="B41" s="31" t="s">
        <v>1</v>
      </c>
      <c r="C41" s="32" t="s">
        <v>2</v>
      </c>
      <c r="D41" s="31" t="s">
        <v>3</v>
      </c>
      <c r="E41" s="33"/>
      <c r="F41" s="31" t="s">
        <v>4</v>
      </c>
      <c r="G41" s="31" t="s">
        <v>17</v>
      </c>
      <c r="H41" s="31" t="s">
        <v>16</v>
      </c>
      <c r="I41" s="33" t="s">
        <v>5</v>
      </c>
    </row>
    <row r="42" spans="1:9" x14ac:dyDescent="0.25">
      <c r="A42" s="29">
        <v>45290</v>
      </c>
      <c r="B42" s="24" t="s">
        <v>8</v>
      </c>
      <c r="C42" s="16">
        <v>0.64583333333333337</v>
      </c>
      <c r="D42" s="4" t="s">
        <v>47</v>
      </c>
      <c r="E42" s="7"/>
      <c r="F42" s="4" t="s">
        <v>48</v>
      </c>
      <c r="G42" s="4" t="s">
        <v>49</v>
      </c>
      <c r="H42" s="4" t="s">
        <v>50</v>
      </c>
      <c r="I42" s="4" t="s">
        <v>13</v>
      </c>
    </row>
    <row r="43" spans="1:9" x14ac:dyDescent="0.25">
      <c r="A43" s="29">
        <v>45296</v>
      </c>
      <c r="B43" s="29" t="s">
        <v>7</v>
      </c>
      <c r="C43" s="48">
        <v>0.58333333333333337</v>
      </c>
      <c r="D43" s="29" t="s">
        <v>95</v>
      </c>
      <c r="E43" s="29"/>
      <c r="F43" s="29" t="s">
        <v>96</v>
      </c>
      <c r="G43" s="29" t="s">
        <v>97</v>
      </c>
      <c r="H43" s="29" t="s">
        <v>98</v>
      </c>
      <c r="I43" s="29" t="s">
        <v>18</v>
      </c>
    </row>
    <row r="58" spans="1:9" s="8" customFormat="1" ht="14.45" customHeight="1" x14ac:dyDescent="0.25">
      <c r="A58" s="25"/>
      <c r="B58" s="25"/>
      <c r="C58" s="17"/>
      <c r="D58"/>
      <c r="E58"/>
      <c r="F58"/>
      <c r="G58"/>
      <c r="H58"/>
      <c r="I58"/>
    </row>
  </sheetData>
  <autoFilter ref="A3:I39"/>
  <sortState ref="A65:I66">
    <sortCondition ref="C65:C66" customList="ESKİDEN YENİYE"/>
  </sortState>
  <mergeCells count="2">
    <mergeCell ref="A1:I1"/>
    <mergeCell ref="D32:H32"/>
  </mergeCells>
  <phoneticPr fontId="2" type="noConversion"/>
  <conditionalFormatting sqref="D11:H11 D32 D33:H38 D15:H31 A4:C39 I4:I39">
    <cfRule type="expression" dxfId="109" priority="199">
      <formula>$I4="ORHANGAZİ S.S."</formula>
    </cfRule>
    <cfRule type="expression" dxfId="108" priority="200">
      <formula>$I4="VAKIF BERA S.K."</formula>
    </cfRule>
    <cfRule type="expression" dxfId="107" priority="201">
      <formula>$I4="ÇEKİRGE S.S."</formula>
    </cfRule>
    <cfRule type="expression" dxfId="106" priority="202">
      <formula>$I4="NAİM SÜLEYMANOĞLU S.K."</formula>
    </cfRule>
    <cfRule type="expression" dxfId="105" priority="203">
      <formula>$I4="GEMLİK S.S."</formula>
    </cfRule>
    <cfRule type="expression" dxfId="104" priority="204">
      <formula>$I4="KARACABEY S.S."</formula>
    </cfRule>
    <cfRule type="expression" dxfId="103" priority="205">
      <formula>$I4="İNEGÖL S.S."</formula>
    </cfRule>
    <cfRule type="expression" dxfId="102" priority="206">
      <formula>$I4="GÜRSU S.S."</formula>
    </cfRule>
    <cfRule type="expression" dxfId="101" priority="207">
      <formula>$I4="MUDANYA S.S."</formula>
    </cfRule>
    <cfRule type="expression" dxfId="100" priority="208">
      <formula>$I4="ŞAHİN BAŞOL S.S."</formula>
    </cfRule>
    <cfRule type="expression" dxfId="99" priority="209">
      <formula>$I4="TOFAŞ S.S."</formula>
    </cfRule>
  </conditionalFormatting>
  <conditionalFormatting sqref="D4:H4">
    <cfRule type="expression" dxfId="98" priority="67">
      <formula>$I3="ORHANGAZİ S.S."</formula>
    </cfRule>
    <cfRule type="expression" dxfId="97" priority="68">
      <formula>$I3="VAKIF BERA S.K."</formula>
    </cfRule>
    <cfRule type="expression" dxfId="96" priority="69">
      <formula>$I3="ÇEKİRGE S.S."</formula>
    </cfRule>
    <cfRule type="expression" dxfId="95" priority="70">
      <formula>$I3="NAİM SÜLEYMANOĞLU S.K."</formula>
    </cfRule>
    <cfRule type="expression" dxfId="94" priority="71">
      <formula>$I3="GEMLİK S.S."</formula>
    </cfRule>
    <cfRule type="expression" dxfId="93" priority="72">
      <formula>$I3="KARACABEY S.S."</formula>
    </cfRule>
    <cfRule type="expression" dxfId="92" priority="73">
      <formula>$I3="İNEGÖL S.S."</formula>
    </cfRule>
    <cfRule type="expression" dxfId="91" priority="74">
      <formula>$I3="GÜRSU S.S."</formula>
    </cfRule>
    <cfRule type="expression" dxfId="90" priority="75">
      <formula>$I3="MUDANYA S.S."</formula>
    </cfRule>
    <cfRule type="expression" dxfId="89" priority="76">
      <formula>$I3="ŞAHİN BAŞOL S.S."</formula>
    </cfRule>
    <cfRule type="expression" dxfId="88" priority="77">
      <formula>$I3="TOFAŞ S.S."</formula>
    </cfRule>
  </conditionalFormatting>
  <conditionalFormatting sqref="D4:H5">
    <cfRule type="expression" dxfId="87" priority="254">
      <formula>$I3="ORHANGAZİ S.S."</formula>
    </cfRule>
    <cfRule type="expression" dxfId="86" priority="255">
      <formula>$I3="VAKIF BERA S.K."</formula>
    </cfRule>
    <cfRule type="expression" dxfId="85" priority="256">
      <formula>$I3="ÇEKİRGE S.S."</formula>
    </cfRule>
    <cfRule type="expression" dxfId="84" priority="257">
      <formula>$I3="NAİM SÜLEYMANOĞLU S.K."</formula>
    </cfRule>
    <cfRule type="expression" dxfId="83" priority="258">
      <formula>$I3="GEMLİK S.S."</formula>
    </cfRule>
    <cfRule type="expression" dxfId="82" priority="259">
      <formula>$I3="KARACABEY S.S."</formula>
    </cfRule>
    <cfRule type="expression" dxfId="81" priority="260">
      <formula>$I3="İNEGÖL S.S."</formula>
    </cfRule>
    <cfRule type="expression" dxfId="80" priority="261">
      <formula>$I3="GÜRSU S.S."</formula>
    </cfRule>
    <cfRule type="expression" dxfId="79" priority="262">
      <formula>$I3="MUDANYA S.S."</formula>
    </cfRule>
    <cfRule type="expression" dxfId="78" priority="263">
      <formula>$I3="ŞAHİN BAŞOL S.S."</formula>
    </cfRule>
    <cfRule type="expression" dxfId="77" priority="264">
      <formula>$I3="TOFAŞ S.S."</formula>
    </cfRule>
  </conditionalFormatting>
  <conditionalFormatting sqref="D6:H7">
    <cfRule type="expression" dxfId="76" priority="1">
      <formula>$I6="ORHANGAZİ S.S."</formula>
    </cfRule>
    <cfRule type="expression" dxfId="75" priority="2">
      <formula>$I6="VAKIF BERA S.K."</formula>
    </cfRule>
    <cfRule type="expression" dxfId="74" priority="3">
      <formula>$I6="ÇEKİRGE S.S."</formula>
    </cfRule>
    <cfRule type="expression" dxfId="73" priority="4">
      <formula>$I6="NAİM SÜLEYMANOĞLU S.K."</formula>
    </cfRule>
    <cfRule type="expression" dxfId="72" priority="5">
      <formula>$I6="GEMLİK S.S."</formula>
    </cfRule>
    <cfRule type="expression" dxfId="71" priority="6">
      <formula>$I6="KARACABEY S.S."</formula>
    </cfRule>
    <cfRule type="expression" dxfId="70" priority="7">
      <formula>$I6="İNEGÖL S.S."</formula>
    </cfRule>
    <cfRule type="expression" dxfId="69" priority="8">
      <formula>$I6="GÜRSU S.S."</formula>
    </cfRule>
    <cfRule type="expression" dxfId="68" priority="9">
      <formula>$I6="MUDANYA S.S."</formula>
    </cfRule>
    <cfRule type="expression" dxfId="67" priority="10">
      <formula>$I6="ŞAHİN BAŞOL S.S."</formula>
    </cfRule>
    <cfRule type="expression" dxfId="66" priority="11">
      <formula>$I6="TOFAŞ S.S."</formula>
    </cfRule>
  </conditionalFormatting>
  <conditionalFormatting sqref="D8:H9 D12:H13">
    <cfRule type="expression" dxfId="65" priority="298">
      <formula>$I9="ORHANGAZİ S.S."</formula>
    </cfRule>
    <cfRule type="expression" dxfId="64" priority="299">
      <formula>$I9="VAKIF BERA S.K."</formula>
    </cfRule>
    <cfRule type="expression" dxfId="63" priority="300">
      <formula>$I9="ÇEKİRGE S.S."</formula>
    </cfRule>
    <cfRule type="expression" dxfId="62" priority="301">
      <formula>$I9="NAİM SÜLEYMANOĞLU S.K."</formula>
    </cfRule>
    <cfRule type="expression" dxfId="61" priority="302">
      <formula>$I9="GEMLİK S.S."</formula>
    </cfRule>
    <cfRule type="expression" dxfId="60" priority="303">
      <formula>$I9="KARACABEY S.S."</formula>
    </cfRule>
    <cfRule type="expression" dxfId="59" priority="304">
      <formula>$I9="İNEGÖL S.S."</formula>
    </cfRule>
    <cfRule type="expression" dxfId="58" priority="305">
      <formula>$I9="GÜRSU S.S."</formula>
    </cfRule>
    <cfRule type="expression" dxfId="57" priority="306">
      <formula>$I9="MUDANYA S.S."</formula>
    </cfRule>
    <cfRule type="expression" dxfId="56" priority="307">
      <formula>$I9="ŞAHİN BAŞOL S.S."</formula>
    </cfRule>
    <cfRule type="expression" dxfId="55" priority="308">
      <formula>$I9="TOFAŞ S.S."</formula>
    </cfRule>
  </conditionalFormatting>
  <conditionalFormatting sqref="D9:H9">
    <cfRule type="expression" dxfId="54" priority="331">
      <formula>$I5="ORHANGAZİ S.S."</formula>
    </cfRule>
    <cfRule type="expression" dxfId="53" priority="332">
      <formula>$I5="VAKIF BERA S.K."</formula>
    </cfRule>
    <cfRule type="expression" dxfId="52" priority="333">
      <formula>$I5="ÇEKİRGE S.S."</formula>
    </cfRule>
    <cfRule type="expression" dxfId="51" priority="334">
      <formula>$I5="NAİM SÜLEYMANOĞLU S.K."</formula>
    </cfRule>
    <cfRule type="expression" dxfId="50" priority="335">
      <formula>$I5="GEMLİK S.S."</formula>
    </cfRule>
    <cfRule type="expression" dxfId="49" priority="336">
      <formula>$I5="KARACABEY S.S."</formula>
    </cfRule>
    <cfRule type="expression" dxfId="48" priority="337">
      <formula>$I5="İNEGÖL S.S."</formula>
    </cfRule>
    <cfRule type="expression" dxfId="47" priority="338">
      <formula>$I5="GÜRSU S.S."</formula>
    </cfRule>
    <cfRule type="expression" dxfId="46" priority="339">
      <formula>$I5="MUDANYA S.S."</formula>
    </cfRule>
    <cfRule type="expression" dxfId="45" priority="340">
      <formula>$I5="ŞAHİN BAŞOL S.S."</formula>
    </cfRule>
    <cfRule type="expression" dxfId="44" priority="341">
      <formula>$I5="TOFAŞ S.S."</formula>
    </cfRule>
  </conditionalFormatting>
  <conditionalFormatting sqref="D10:H10 D14:H14">
    <cfRule type="expression" dxfId="43" priority="221">
      <formula>$I8="ORHANGAZİ S.S."</formula>
    </cfRule>
    <cfRule type="expression" dxfId="42" priority="222">
      <formula>$I8="VAKIF BERA S.K."</formula>
    </cfRule>
    <cfRule type="expression" dxfId="41" priority="223">
      <formula>$I8="ÇEKİRGE S.S."</formula>
    </cfRule>
    <cfRule type="expression" dxfId="40" priority="224">
      <formula>$I8="NAİM SÜLEYMANOĞLU S.K."</formula>
    </cfRule>
    <cfRule type="expression" dxfId="39" priority="225">
      <formula>$I8="GEMLİK S.S."</formula>
    </cfRule>
    <cfRule type="expression" dxfId="38" priority="226">
      <formula>$I8="KARACABEY S.S."</formula>
    </cfRule>
    <cfRule type="expression" dxfId="37" priority="227">
      <formula>$I8="İNEGÖL S.S."</formula>
    </cfRule>
    <cfRule type="expression" dxfId="36" priority="228">
      <formula>$I8="GÜRSU S.S."</formula>
    </cfRule>
    <cfRule type="expression" dxfId="35" priority="229">
      <formula>$I8="MUDANYA S.S."</formula>
    </cfRule>
    <cfRule type="expression" dxfId="34" priority="230">
      <formula>$I8="ŞAHİN BAŞOL S.S."</formula>
    </cfRule>
    <cfRule type="expression" dxfId="33" priority="231">
      <formula>$I8="TOFAŞ S.S."</formula>
    </cfRule>
  </conditionalFormatting>
  <conditionalFormatting sqref="D39:H39">
    <cfRule type="expression" dxfId="32" priority="133">
      <formula>$I38="ORHANGAZİ S.S."</formula>
    </cfRule>
    <cfRule type="expression" dxfId="31" priority="134">
      <formula>$I38="VAKIF BERA S.K."</formula>
    </cfRule>
    <cfRule type="expression" dxfId="30" priority="135">
      <formula>$I38="ÇEKİRGE S.S."</formula>
    </cfRule>
    <cfRule type="expression" dxfId="29" priority="136">
      <formula>$I38="NAİM SÜLEYMANOĞLU S.K."</formula>
    </cfRule>
    <cfRule type="expression" dxfId="28" priority="137">
      <formula>$I38="GEMLİK S.S."</formula>
    </cfRule>
    <cfRule type="expression" dxfId="27" priority="138">
      <formula>$I38="KARACABEY S.S."</formula>
    </cfRule>
    <cfRule type="expression" dxfId="26" priority="139">
      <formula>$I38="İNEGÖL S.S."</formula>
    </cfRule>
    <cfRule type="expression" dxfId="25" priority="140">
      <formula>$I38="GÜRSU S.S."</formula>
    </cfRule>
    <cfRule type="expression" dxfId="24" priority="141">
      <formula>$I38="MUDANYA S.S."</formula>
    </cfRule>
    <cfRule type="expression" dxfId="23" priority="142">
      <formula>$I38="ŞAHİN BAŞOL S.S."</formula>
    </cfRule>
    <cfRule type="expression" dxfId="22" priority="143">
      <formula>$I38="TOFAŞ S.S."</formula>
    </cfRule>
  </conditionalFormatting>
  <conditionalFormatting sqref="E8:H8">
    <cfRule type="expression" dxfId="21" priority="34">
      <formula>$I3="ORHANGAZİ S.S."</formula>
    </cfRule>
    <cfRule type="expression" dxfId="20" priority="35">
      <formula>$I3="VAKIF BERA S.K."</formula>
    </cfRule>
    <cfRule type="expression" dxfId="19" priority="36">
      <formula>$I3="ÇEKİRGE S.S."</formula>
    </cfRule>
    <cfRule type="expression" dxfId="18" priority="37">
      <formula>$I3="NAİM SÜLEYMANOĞLU S.K."</formula>
    </cfRule>
    <cfRule type="expression" dxfId="17" priority="38">
      <formula>$I3="GEMLİK S.S."</formula>
    </cfRule>
    <cfRule type="expression" dxfId="16" priority="39">
      <formula>$I3="KARACABEY S.S."</formula>
    </cfRule>
    <cfRule type="expression" dxfId="15" priority="40">
      <formula>$I3="İNEGÖL S.S."</formula>
    </cfRule>
    <cfRule type="expression" dxfId="14" priority="41">
      <formula>$I3="GÜRSU S.S."</formula>
    </cfRule>
    <cfRule type="expression" dxfId="13" priority="42">
      <formula>$I3="MUDANYA S.S."</formula>
    </cfRule>
    <cfRule type="expression" dxfId="12" priority="43">
      <formula>$I3="ŞAHİN BAŞOL S.S."</formula>
    </cfRule>
    <cfRule type="expression" dxfId="11" priority="44">
      <formula>$I3="TOFAŞ S.S."</formula>
    </cfRule>
  </conditionalFormatting>
  <conditionalFormatting sqref="E10:H10">
    <cfRule type="expression" dxfId="10" priority="12">
      <formula>$I2="ORHANGAZİ S.S."</formula>
    </cfRule>
    <cfRule type="expression" dxfId="9" priority="13">
      <formula>$I2="VAKIF BERA S.K."</formula>
    </cfRule>
    <cfRule type="expression" dxfId="8" priority="14">
      <formula>$I2="ÇEKİRGE S.S."</formula>
    </cfRule>
    <cfRule type="expression" dxfId="7" priority="15">
      <formula>$I2="NAİM SÜLEYMANOĞLU S.K."</formula>
    </cfRule>
    <cfRule type="expression" dxfId="6" priority="16">
      <formula>$I2="GEMLİK S.S."</formula>
    </cfRule>
    <cfRule type="expression" dxfId="5" priority="17">
      <formula>$I2="KARACABEY S.S."</formula>
    </cfRule>
    <cfRule type="expression" dxfId="4" priority="18">
      <formula>$I2="İNEGÖL S.S."</formula>
    </cfRule>
    <cfRule type="expression" dxfId="3" priority="19">
      <formula>$I2="GÜRSU S.S."</formula>
    </cfRule>
    <cfRule type="expression" dxfId="2" priority="20">
      <formula>$I2="MUDANYA S.S."</formula>
    </cfRule>
    <cfRule type="expression" dxfId="1" priority="21">
      <formula>$I2="ŞAHİN BAŞOL S.S."</formula>
    </cfRule>
    <cfRule type="expression" dxfId="0" priority="22">
      <formula>$I2="TOFAŞ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jAuMTIuMjAyMyAwODozOTo0MTwvRGF0ZVRpbWU+PExhYmVsU3RyaW5nPlRhc25pZiBEJiN4MTMxOyYjeDE1RjsmI3gxMzE7IC0gS2kmI3gxNUY7aXNlbCBWZXJpIGkmI3hFNztlcm1le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1A1D6195-0831-444B-AC4F-0962AB8D7B6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9337430-8717-4ACD-AAA4-336DDCFE1E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Emre SOLAK</cp:lastModifiedBy>
  <cp:revision/>
  <cp:lastPrinted>2023-03-24T14:16:25Z</cp:lastPrinted>
  <dcterms:created xsi:type="dcterms:W3CDTF">2022-09-25T13:31:31Z</dcterms:created>
  <dcterms:modified xsi:type="dcterms:W3CDTF">2023-12-27T11:58:35Z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2d7082fd-f876-4136-876e-c4357acec139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{1A1D6195-0831-444B-AC4F-0962AB8D7B64}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